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D:\ЗАВУЧ\Питание!!!!\на сайт\2 неделя\"/>
    </mc:Choice>
  </mc:AlternateContent>
  <xr:revisionPtr revIDLastSave="0" documentId="13_ncr:1_{9DB352ED-AC1D-4CC3-BCE1-3E2D10E42373}" xr6:coauthVersionLast="37" xr6:coauthVersionMax="47" xr10:uidLastSave="{00000000-0000-0000-0000-000000000000}"/>
  <bookViews>
    <workbookView xWindow="0" yWindow="0" windowWidth="19830" windowHeight="14115" xr2:uid="{00000000-000D-0000-FFFF-FFFF00000000}"/>
  </bookViews>
  <sheets>
    <sheet name="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H8" i="1" l="1"/>
  <c r="F8" i="1" l="1"/>
  <c r="G8" i="1"/>
  <c r="I8" i="1"/>
  <c r="J8" i="1"/>
</calcChain>
</file>

<file path=xl/sharedStrings.xml><?xml version="1.0" encoding="utf-8"?>
<sst xmlns="http://schemas.openxmlformats.org/spreadsheetml/2006/main" count="23" uniqueCount="23">
  <si>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</si>
  <si>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</si>
  <si>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</si>
  <si>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</si>
  <si>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</si>
  <si>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</si>
  <si>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</si>
  <si>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</si>
  <si>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</si>
  <si>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</si>
  <si>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</si>
  <si>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</si>
  <si>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хлеб</t>
  </si>
  <si>
    <t>№ рец.</t>
  </si>
  <si>
    <t>Выход, г</t>
  </si>
  <si>
    <t>МБОУ г. Керчи РК "Школа гимназия №1 имени Героя Советского Союза Е.И.Дёминой"</t>
  </si>
  <si>
    <t>напиток</t>
  </si>
  <si>
    <t>гор. блюдо</t>
  </si>
  <si>
    <t>бутерброд с сыром</t>
  </si>
  <si>
    <t>Каша жидкая молочная из манной крупы с маслом</t>
  </si>
  <si>
    <t>Какао с молоком</t>
  </si>
  <si>
    <t>фрукты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</si>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</sst>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0" fillId="2" borderId="1" xfId="0" applyFill="1" applyBorder="1"/>
    <xf numFmtId="0" fontId="0" fillId="2" borderId="5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2" fillId="3" borderId="1" xfId="0" applyFont="1" applyFill="1" applyBorder="1" applyProtection="1">
      <protection locked="0"/>
    </xf>
    <xf numFmtId="0" fontId="0" fillId="2" borderId="5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8"/>
  <sheetViews>
    <sheetView showGridLine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8" t="s">
        <v>15</v>
      </c>
      <c r="C1" s="29"/>
      <c r="D1" s="30"/>
      <c r="E1" t="s">
        <v>11</v>
      </c>
      <c r="F1" s="12"/>
      <c r="I1" t="s">
        <v>1</v>
      </c>
      <c r="J1" s="11">
        <v>45796</v>
      </c>
    </row>
    <row r="2" spans="1:10" ht="7.5" customHeight="1" thickBot="1" x14ac:dyDescent="0.3"/>
    <row r="3" spans="1:10" ht="15.75" thickBot="1" x14ac:dyDescent="0.3">
      <c r="A3" s="7" t="s">
        <v>2</v>
      </c>
      <c r="B3" s="8" t="s">
        <v>3</v>
      </c>
      <c r="C3" s="8" t="s">
        <v>13</v>
      </c>
      <c r="D3" s="8" t="s">
        <v>4</v>
      </c>
      <c r="E3" s="8" t="s">
        <v>14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30.75" thickBot="1" x14ac:dyDescent="0.3">
      <c r="A4" s="2" t="s">
        <v>10</v>
      </c>
      <c r="B4" s="3" t="s">
        <v>17</v>
      </c>
      <c r="C4" s="22">
        <v>181</v>
      </c>
      <c r="D4" s="24" t="s">
        <v>19</v>
      </c>
      <c r="E4" s="27">
        <v>210</v>
      </c>
      <c r="F4" s="13">
        <v>78.05</v>
      </c>
      <c r="G4" s="13">
        <v>251</v>
      </c>
      <c r="H4" s="13">
        <v>6.03</v>
      </c>
      <c r="I4" s="13">
        <v>3.46</v>
      </c>
      <c r="J4" s="17">
        <v>32.380000000000003</v>
      </c>
    </row>
    <row r="5" spans="1:10" ht="18.75" customHeight="1" thickBot="1" x14ac:dyDescent="0.3">
      <c r="A5" s="4"/>
      <c r="B5" s="1" t="s">
        <v>16</v>
      </c>
      <c r="C5" s="23">
        <v>382</v>
      </c>
      <c r="D5" s="25" t="s">
        <v>20</v>
      </c>
      <c r="E5" s="10">
        <v>200</v>
      </c>
      <c r="F5" s="14"/>
      <c r="G5" s="14">
        <v>119</v>
      </c>
      <c r="H5" s="14">
        <v>4.08</v>
      </c>
      <c r="I5" s="14">
        <v>3.54</v>
      </c>
      <c r="J5" s="18">
        <v>17.579999999999998</v>
      </c>
    </row>
    <row r="6" spans="1:10" ht="18.75" customHeight="1" thickBot="1" x14ac:dyDescent="0.3">
      <c r="A6" s="4"/>
      <c r="B6" s="26" t="s">
        <v>21</v>
      </c>
      <c r="C6" s="23">
        <v>338</v>
      </c>
      <c r="D6" s="15" t="s">
        <v>22</v>
      </c>
      <c r="E6" s="10">
        <v>100</v>
      </c>
      <c r="F6" s="14"/>
      <c r="G6" s="14">
        <v>47</v>
      </c>
      <c r="H6" s="14">
        <v>0.4</v>
      </c>
      <c r="I6" s="14">
        <v>0.4</v>
      </c>
      <c r="J6" s="18">
        <v>9.8000000000000007</v>
      </c>
    </row>
    <row r="7" spans="1:10" ht="18.75" customHeight="1" x14ac:dyDescent="0.25">
      <c r="A7" s="4"/>
      <c r="B7" s="21" t="s">
        <v>12</v>
      </c>
      <c r="C7" s="23">
        <v>3</v>
      </c>
      <c r="D7" s="15" t="s">
        <v>18</v>
      </c>
      <c r="E7" s="10">
        <v>50</v>
      </c>
      <c r="F7" s="14"/>
      <c r="G7" s="14">
        <v>157</v>
      </c>
      <c r="H7" s="14">
        <v>5.8</v>
      </c>
      <c r="I7" s="14">
        <v>8.3000000000000007</v>
      </c>
      <c r="J7" s="18">
        <v>14.83</v>
      </c>
    </row>
    <row r="8" spans="1:10" ht="15.75" thickBot="1" x14ac:dyDescent="0.3">
      <c r="A8" s="5"/>
      <c r="B8" s="6"/>
      <c r="C8" s="6"/>
      <c r="D8" s="16"/>
      <c r="E8" s="19">
        <f t="shared" ref="E8:J8" si="0">SUM(E4:E7)</f>
        <v>560</v>
      </c>
      <c r="F8" s="20">
        <f t="shared" si="0"/>
        <v>78.05</v>
      </c>
      <c r="G8" s="20">
        <f t="shared" si="0"/>
        <v>574</v>
      </c>
      <c r="H8" s="20">
        <f t="shared" si="0"/>
        <v>16.309999999999999</v>
      </c>
      <c r="I8" s="20">
        <f t="shared" si="0"/>
        <v>15.700000000000001</v>
      </c>
      <c r="J8" s="20">
        <f t="shared" si="0"/>
        <v>74.59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PC</cp:lastModifiedBy>
  <cp:lastPrinted>2021-05-18T10:32:40Z</cp:lastPrinted>
  <dcterms:created xsi:type="dcterms:W3CDTF">2015-06-05T18:19:34Z</dcterms:created>
  <dcterms:modified xsi:type="dcterms:W3CDTF">2025-05-18T06:47:13Z</dcterms:modified>
</cp:coreProperties>
</file>