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910" windowHeight="1374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/>
  <c r="G10"/>
  <c r="H10"/>
  <c r="I10"/>
  <c r="J10"/>
</calcChain>
</file>

<file path=xl/sharedStrings.xml><?xml version="1.0" encoding="utf-8"?>
<sst xmlns="http://schemas.openxmlformats.org/spreadsheetml/2006/main" count="28" uniqueCount="26">
  <si>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</si>
  <si>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</si>
  <si>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</si>
  <si>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</si>
  <si>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</si>
  <si>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</si>
  <si>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</si>
  <si>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</si>
  <si>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</si>
  <si>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</si>
  <si>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</si>
  <si>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</si>
  <si>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</si>
  <si>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</si>
  <si>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</si>
  <si>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</si>
  <si>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</si>
  <si>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г. Керчи РК "Школа гимназия №1 имени Героя Советского Союза Е.И.Дёминой"</t>
  </si>
  <si>
    <t>пр</t>
  </si>
  <si>
    <t>Птица тушенная в соусе с овощами</t>
  </si>
  <si>
    <t>Салат из белокочанной капусты с яблоками</t>
  </si>
  <si>
    <t>Кофейный напиток с молоком</t>
  </si>
  <si>
    <t>хлеб пшеничный</t>
  </si>
  <si>
    <t>хлеб ржаной</t>
  </si>
  <si>
    <t>закуска</t>
  </si>
  <si>
    <t>292/331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</si>
</sst>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 Light"/>
      <family val="2"/>
      <charset val="20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0" fontId="3" fillId="4" borderId="5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8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>
      <alignment horizontal="center" vertical="top" wrapText="1"/>
    </xf>
    <xf numFmtId="0" fontId="3" fillId="4" borderId="5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0" fillId="3" borderId="1" xfId="0" applyFill="1" applyBorder="1" applyProtection="1">
      <protection locked="0"/>
    </xf>
    <xf numFmtId="2" fontId="3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0"/>
  <sheetViews>
    <sheetView showGridLines="0" tabSelected="1" zoomScaleNormal="100" workbookViewId="0">
      <selection activeCell="G4" sqref="G4:G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17</v>
      </c>
      <c r="C1" s="28"/>
      <c r="D1" s="29"/>
      <c r="E1" t="s">
        <v>13</v>
      </c>
      <c r="F1" s="11"/>
      <c r="I1" t="s">
        <v>1</v>
      </c>
      <c r="J1" s="10">
        <v>45973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8" t="s">
        <v>15</v>
      </c>
      <c r="D3" s="8" t="s">
        <v>4</v>
      </c>
      <c r="E3" s="8" t="s">
        <v>16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>
      <c r="A4" s="2" t="s">
        <v>10</v>
      </c>
      <c r="B4" s="3" t="s">
        <v>11</v>
      </c>
      <c r="C4" s="19" t="s">
        <v>25</v>
      </c>
      <c r="D4" s="22" t="s">
        <v>19</v>
      </c>
      <c r="E4" s="17">
        <v>175</v>
      </c>
      <c r="F4" s="12">
        <v>78.05</v>
      </c>
      <c r="G4" s="17">
        <v>520.54</v>
      </c>
      <c r="H4" s="17">
        <v>15.24</v>
      </c>
      <c r="I4" s="17">
        <v>13.49</v>
      </c>
      <c r="J4" s="17">
        <v>15.05</v>
      </c>
    </row>
    <row r="5" spans="1:10" ht="18.75" customHeight="1">
      <c r="A5" s="4"/>
      <c r="B5" s="30" t="s">
        <v>24</v>
      </c>
      <c r="C5" s="20">
        <v>46</v>
      </c>
      <c r="D5" s="23" t="s">
        <v>20</v>
      </c>
      <c r="E5" s="18">
        <v>60</v>
      </c>
      <c r="F5" s="13"/>
      <c r="G5" s="18"/>
      <c r="H5" s="18">
        <v>7.0000000000000007E-2</v>
      </c>
      <c r="I5" s="18">
        <v>3.06</v>
      </c>
      <c r="J5" s="18">
        <v>19.8</v>
      </c>
    </row>
    <row r="6" spans="1:10" ht="18.75" customHeight="1">
      <c r="A6" s="4"/>
      <c r="B6" s="1" t="s">
        <v>12</v>
      </c>
      <c r="C6" s="20">
        <v>379</v>
      </c>
      <c r="D6" s="23" t="s">
        <v>21</v>
      </c>
      <c r="E6" s="18">
        <v>200</v>
      </c>
      <c r="F6" s="13"/>
      <c r="G6" s="18">
        <v>119</v>
      </c>
      <c r="H6" s="18">
        <v>3.17</v>
      </c>
      <c r="I6" s="18">
        <v>2.68</v>
      </c>
      <c r="J6" s="18">
        <v>15.95</v>
      </c>
    </row>
    <row r="7" spans="1:10">
      <c r="A7" s="4"/>
      <c r="B7" s="1" t="s">
        <v>14</v>
      </c>
      <c r="C7" s="20" t="s">
        <v>18</v>
      </c>
      <c r="D7" s="23" t="s">
        <v>22</v>
      </c>
      <c r="E7" s="18">
        <v>40</v>
      </c>
      <c r="F7" s="13"/>
      <c r="G7" s="18">
        <v>100.07</v>
      </c>
      <c r="H7" s="18">
        <v>3.55</v>
      </c>
      <c r="I7" s="18">
        <v>1.33</v>
      </c>
      <c r="J7" s="18">
        <v>18.7</v>
      </c>
    </row>
    <row r="8" spans="1:10">
      <c r="A8" s="4"/>
      <c r="B8" s="31" t="s">
        <v>14</v>
      </c>
      <c r="C8" s="20" t="s">
        <v>18</v>
      </c>
      <c r="D8" s="23" t="s">
        <v>23</v>
      </c>
      <c r="E8" s="18">
        <v>25</v>
      </c>
      <c r="F8" s="13"/>
      <c r="G8" s="18">
        <v>47</v>
      </c>
      <c r="H8" s="18">
        <v>1.75</v>
      </c>
      <c r="I8" s="18">
        <v>0.25</v>
      </c>
      <c r="J8" s="18">
        <v>13.9</v>
      </c>
    </row>
    <row r="9" spans="1:10">
      <c r="A9" s="4"/>
      <c r="B9" s="25"/>
      <c r="C9" s="20"/>
      <c r="D9" s="24"/>
      <c r="E9" s="18"/>
      <c r="F9" s="13"/>
      <c r="G9" s="18"/>
      <c r="H9" s="26"/>
      <c r="I9" s="18"/>
      <c r="J9" s="18"/>
    </row>
    <row r="10" spans="1:10" ht="15.75" thickBot="1">
      <c r="A10" s="5"/>
      <c r="B10" s="6"/>
      <c r="C10" s="6"/>
      <c r="D10" s="14"/>
      <c r="E10" s="15">
        <v>500</v>
      </c>
      <c r="F10" s="16">
        <f>SUM(F4:F9)</f>
        <v>78.05</v>
      </c>
      <c r="G10" s="21">
        <f t="shared" ref="G10:J10" si="0">SUM(G3:G9)</f>
        <v>786.6099999999999</v>
      </c>
      <c r="H10" s="21">
        <f t="shared" si="0"/>
        <v>23.78</v>
      </c>
      <c r="I10" s="21">
        <f t="shared" si="0"/>
        <v>20.810000000000002</v>
      </c>
      <c r="J10" s="21">
        <f t="shared" si="0"/>
        <v>83.4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2025-11-07T05:11:44Z</dcterms:modified>
</cp:coreProperties>
</file>